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asmens4\fdp_dokumenti\2_Fiskala_politika\Eurostat_parada_parskats\"/>
    </mc:Choice>
  </mc:AlternateContent>
  <xr:revisionPtr revIDLastSave="0" documentId="13_ncr:1_{37A3BC42-D3E5-4F40-96AF-A2CCBB67C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fiki" sheetId="1" r:id="rId1"/>
    <sheet name="dati" sheetId="8" r:id="rId2"/>
    <sheet name="dati1" sheetId="9" r:id="rId3"/>
  </sheets>
  <calcPr calcId="0"/>
</workbook>
</file>

<file path=xl/sharedStrings.xml><?xml version="1.0" encoding="utf-8"?>
<sst xmlns="http://schemas.openxmlformats.org/spreadsheetml/2006/main" count="302" uniqueCount="76">
  <si>
    <t>Valsts</t>
  </si>
  <si>
    <t>time</t>
  </si>
  <si>
    <t>year</t>
  </si>
  <si>
    <t>month</t>
  </si>
  <si>
    <t>day</t>
  </si>
  <si>
    <t>Parāds no IKP (%)</t>
  </si>
  <si>
    <t>code</t>
  </si>
  <si>
    <t>debt_GDP_g</t>
  </si>
  <si>
    <t>debt_GDP_l</t>
  </si>
  <si>
    <t>Pieaugums (%)</t>
  </si>
  <si>
    <t>Itālija</t>
  </si>
  <si>
    <t>2022</t>
  </si>
  <si>
    <t>01</t>
  </si>
  <si>
    <t>IT</t>
  </si>
  <si>
    <t>Portugāle</t>
  </si>
  <si>
    <t>PT</t>
  </si>
  <si>
    <t>Spānija</t>
  </si>
  <si>
    <t>ES</t>
  </si>
  <si>
    <t>Francija</t>
  </si>
  <si>
    <t>FR</t>
  </si>
  <si>
    <t> Beļģija</t>
  </si>
  <si>
    <t>BE</t>
  </si>
  <si>
    <t>Kipra</t>
  </si>
  <si>
    <t>CY</t>
  </si>
  <si>
    <t> Austrija</t>
  </si>
  <si>
    <t>AT</t>
  </si>
  <si>
    <t>Ungārija</t>
  </si>
  <si>
    <t>HU</t>
  </si>
  <si>
    <t>Horvātija</t>
  </si>
  <si>
    <t>HR</t>
  </si>
  <si>
    <t>Slovēnija</t>
  </si>
  <si>
    <t>SI</t>
  </si>
  <si>
    <t>Somija</t>
  </si>
  <si>
    <t>FI</t>
  </si>
  <si>
    <t>Vācija</t>
  </si>
  <si>
    <t>DE</t>
  </si>
  <si>
    <t>Slovākija</t>
  </si>
  <si>
    <t>SK</t>
  </si>
  <si>
    <t>Malta</t>
  </si>
  <si>
    <t>MT</t>
  </si>
  <si>
    <t>Īrija</t>
  </si>
  <si>
    <t>IE</t>
  </si>
  <si>
    <t>Polija</t>
  </si>
  <si>
    <t>PL</t>
  </si>
  <si>
    <t>Nīderlande</t>
  </si>
  <si>
    <t>NL</t>
  </si>
  <si>
    <t>Rumānija</t>
  </si>
  <si>
    <t>RO</t>
  </si>
  <si>
    <t> Čehija</t>
  </si>
  <si>
    <t>CZ</t>
  </si>
  <si>
    <t>Latvija</t>
  </si>
  <si>
    <t>LV</t>
  </si>
  <si>
    <t>Lietuva</t>
  </si>
  <si>
    <t>LT</t>
  </si>
  <si>
    <t>Norvēģija</t>
  </si>
  <si>
    <t>NO</t>
  </si>
  <si>
    <t>Zviedrija</t>
  </si>
  <si>
    <t>SE</t>
  </si>
  <si>
    <t>Dānija</t>
  </si>
  <si>
    <t>DK</t>
  </si>
  <si>
    <t> Bulgārija</t>
  </si>
  <si>
    <t>BG</t>
  </si>
  <si>
    <t>Luksemburga</t>
  </si>
  <si>
    <t>LU</t>
  </si>
  <si>
    <t>Igaunija</t>
  </si>
  <si>
    <t>EE</t>
  </si>
  <si>
    <t>debt</t>
  </si>
  <si>
    <t>population</t>
  </si>
  <si>
    <t>date</t>
  </si>
  <si>
    <t>Parāds uz iedzīvotāju (milj.eiro)</t>
  </si>
  <si>
    <t>debt_pc_g</t>
  </si>
  <si>
    <t>debt_pc_l</t>
  </si>
  <si>
    <t>2022-01-01</t>
  </si>
  <si>
    <t>EA19</t>
  </si>
  <si>
    <t>Grieķija</t>
  </si>
  <si>
    <t>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</si>
</sst>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Eiropas</a:t>
            </a:r>
            <a:r>
              <a:rPr lang="lv-LV" baseline="0"/>
              <a:t> valstu parāds (% no IKP) un tā pieaugums (%) pēdējā ceturksnī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dati!$F$1</c:f>
              <c:strCache>
                <c:ptCount val="1"/>
                <c:pt idx="0">
                  <c:v>Parāds no IKP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dati!$A$2:$A$28</c:f>
              <c:strCache>
                <c:ptCount val="27"/>
                <c:pt idx="0">
                  <c:v>Itālija</c:v>
                </c:pt>
                <c:pt idx="1">
                  <c:v>Portugāle</c:v>
                </c:pt>
                <c:pt idx="2">
                  <c:v>Spānija</c:v>
                </c:pt>
                <c:pt idx="3">
                  <c:v>Francija</c:v>
                </c:pt>
                <c:pt idx="4">
                  <c:v> Beļģija</c:v>
                </c:pt>
                <c:pt idx="5">
                  <c:v>Kipra</c:v>
                </c:pt>
                <c:pt idx="6">
                  <c:v> Austrija</c:v>
                </c:pt>
                <c:pt idx="7">
                  <c:v>Ungārija</c:v>
                </c:pt>
                <c:pt idx="8">
                  <c:v>Horvātija</c:v>
                </c:pt>
                <c:pt idx="9">
                  <c:v>Slovēnija</c:v>
                </c:pt>
                <c:pt idx="10">
                  <c:v>Somija</c:v>
                </c:pt>
                <c:pt idx="11">
                  <c:v>Vācija</c:v>
                </c:pt>
                <c:pt idx="12">
                  <c:v>Slovākija</c:v>
                </c:pt>
                <c:pt idx="13">
                  <c:v>Malta</c:v>
                </c:pt>
                <c:pt idx="14">
                  <c:v>Īrija</c:v>
                </c:pt>
                <c:pt idx="15">
                  <c:v>Polija</c:v>
                </c:pt>
                <c:pt idx="16">
                  <c:v>Nīderlande</c:v>
                </c:pt>
                <c:pt idx="17">
                  <c:v>Rumānija</c:v>
                </c:pt>
                <c:pt idx="18">
                  <c:v> Čehija</c:v>
                </c:pt>
                <c:pt idx="19">
                  <c:v>Latvija</c:v>
                </c:pt>
                <c:pt idx="20">
                  <c:v>Lietuva</c:v>
                </c:pt>
                <c:pt idx="21">
                  <c:v>Norvēģija</c:v>
                </c:pt>
                <c:pt idx="22">
                  <c:v>Zviedrija</c:v>
                </c:pt>
                <c:pt idx="23">
                  <c:v>Dānija</c:v>
                </c:pt>
                <c:pt idx="24">
                  <c:v> Bulgārija</c:v>
                </c:pt>
                <c:pt idx="25">
                  <c:v>Luksemburga</c:v>
                </c:pt>
                <c:pt idx="26">
                  <c:v>Igaunija</c:v>
                </c:pt>
              </c:strCache>
            </c:strRef>
          </c:cat>
          <c:val>
            <c:numRef>
              <c:f>dati!$F$2:$F$28</c:f>
              <c:numCache>
                <c:formatCode>General</c:formatCode>
                <c:ptCount val="27"/>
                <c:pt idx="0">
                  <c:v>152.6</c:v>
                </c:pt>
                <c:pt idx="1">
                  <c:v>127</c:v>
                </c:pt>
                <c:pt idx="2">
                  <c:v>117.7</c:v>
                </c:pt>
                <c:pt idx="3">
                  <c:v>114.4</c:v>
                </c:pt>
                <c:pt idx="4">
                  <c:v>107.9</c:v>
                </c:pt>
                <c:pt idx="5">
                  <c:v>104.9</c:v>
                </c:pt>
                <c:pt idx="6">
                  <c:v>84.1</c:v>
                </c:pt>
                <c:pt idx="7">
                  <c:v>77.400000000000006</c:v>
                </c:pt>
                <c:pt idx="8">
                  <c:v>77.3</c:v>
                </c:pt>
                <c:pt idx="9">
                  <c:v>75.099999999999994</c:v>
                </c:pt>
                <c:pt idx="10">
                  <c:v>71.900000000000006</c:v>
                </c:pt>
                <c:pt idx="11">
                  <c:v>68.2</c:v>
                </c:pt>
                <c:pt idx="12">
                  <c:v>62.4</c:v>
                </c:pt>
                <c:pt idx="13">
                  <c:v>57.6</c:v>
                </c:pt>
                <c:pt idx="14">
                  <c:v>53.1</c:v>
                </c:pt>
                <c:pt idx="15">
                  <c:v>52.1</c:v>
                </c:pt>
                <c:pt idx="16">
                  <c:v>50.7</c:v>
                </c:pt>
                <c:pt idx="17">
                  <c:v>48.4</c:v>
                </c:pt>
                <c:pt idx="18">
                  <c:v>42.8</c:v>
                </c:pt>
                <c:pt idx="19">
                  <c:v>42.8</c:v>
                </c:pt>
                <c:pt idx="20">
                  <c:v>40.299999999999997</c:v>
                </c:pt>
                <c:pt idx="21">
                  <c:v>36.200000000000003</c:v>
                </c:pt>
                <c:pt idx="22">
                  <c:v>34.6</c:v>
                </c:pt>
                <c:pt idx="23">
                  <c:v>32.9</c:v>
                </c:pt>
                <c:pt idx="24">
                  <c:v>22.9</c:v>
                </c:pt>
                <c:pt idx="25">
                  <c:v>22.3</c:v>
                </c:pt>
                <c:pt idx="26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7-417F-A695-88323F25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1953472"/>
        <c:axId val="1811950560"/>
      </c:barChart>
      <c:lineChart>
        <c:grouping val="standard"/>
        <c:varyColors val="0"/>
        <c:ser>
          <c:idx val="1"/>
          <c:order val="1"/>
          <c:tx>
            <c:strRef>
              <c:f>dati!$J$1</c:f>
              <c:strCache>
                <c:ptCount val="1"/>
                <c:pt idx="0">
                  <c:v>Pieaugums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dati!$A$2:$A$28</c:f>
              <c:strCache>
                <c:ptCount val="27"/>
                <c:pt idx="0">
                  <c:v>Itālija</c:v>
                </c:pt>
                <c:pt idx="1">
                  <c:v>Portugāle</c:v>
                </c:pt>
                <c:pt idx="2">
                  <c:v>Spānija</c:v>
                </c:pt>
                <c:pt idx="3">
                  <c:v>Francija</c:v>
                </c:pt>
                <c:pt idx="4">
                  <c:v> Beļģija</c:v>
                </c:pt>
                <c:pt idx="5">
                  <c:v>Kipra</c:v>
                </c:pt>
                <c:pt idx="6">
                  <c:v> Austrija</c:v>
                </c:pt>
                <c:pt idx="7">
                  <c:v>Ungārija</c:v>
                </c:pt>
                <c:pt idx="8">
                  <c:v>Horvātija</c:v>
                </c:pt>
                <c:pt idx="9">
                  <c:v>Slovēnija</c:v>
                </c:pt>
                <c:pt idx="10">
                  <c:v>Somija</c:v>
                </c:pt>
                <c:pt idx="11">
                  <c:v>Vācija</c:v>
                </c:pt>
                <c:pt idx="12">
                  <c:v>Slovākija</c:v>
                </c:pt>
                <c:pt idx="13">
                  <c:v>Malta</c:v>
                </c:pt>
                <c:pt idx="14">
                  <c:v>Īrija</c:v>
                </c:pt>
                <c:pt idx="15">
                  <c:v>Polija</c:v>
                </c:pt>
                <c:pt idx="16">
                  <c:v>Nīderlande</c:v>
                </c:pt>
                <c:pt idx="17">
                  <c:v>Rumānija</c:v>
                </c:pt>
                <c:pt idx="18">
                  <c:v> Čehija</c:v>
                </c:pt>
                <c:pt idx="19">
                  <c:v>Latvija</c:v>
                </c:pt>
                <c:pt idx="20">
                  <c:v>Lietuva</c:v>
                </c:pt>
                <c:pt idx="21">
                  <c:v>Norvēģija</c:v>
                </c:pt>
                <c:pt idx="22">
                  <c:v>Zviedrija</c:v>
                </c:pt>
                <c:pt idx="23">
                  <c:v>Dānija</c:v>
                </c:pt>
                <c:pt idx="24">
                  <c:v> Bulgārija</c:v>
                </c:pt>
                <c:pt idx="25">
                  <c:v>Luksemburga</c:v>
                </c:pt>
                <c:pt idx="26">
                  <c:v>Igaunija</c:v>
                </c:pt>
              </c:strCache>
            </c:strRef>
          </c:cat>
          <c:val>
            <c:numRef>
              <c:f>dati!$J$2:$J$28</c:f>
              <c:numCache>
                <c:formatCode>General</c:formatCode>
                <c:ptCount val="27"/>
                <c:pt idx="0">
                  <c:v>1.19363395225462</c:v>
                </c:pt>
                <c:pt idx="1">
                  <c:v>-0.313971742543173</c:v>
                </c:pt>
                <c:pt idx="2">
                  <c:v>-0.59121621621621701</c:v>
                </c:pt>
                <c:pt idx="3">
                  <c:v>1.6888888888889</c:v>
                </c:pt>
                <c:pt idx="4">
                  <c:v>-0.46125461254612499</c:v>
                </c:pt>
                <c:pt idx="5">
                  <c:v>1.2548262548262701</c:v>
                </c:pt>
                <c:pt idx="6">
                  <c:v>1.3253012048192601</c:v>
                </c:pt>
                <c:pt idx="7">
                  <c:v>1.0443864229765101</c:v>
                </c:pt>
                <c:pt idx="8">
                  <c:v>-3.1328320802005001</c:v>
                </c:pt>
                <c:pt idx="9">
                  <c:v>0.535475234270399</c:v>
                </c:pt>
                <c:pt idx="10">
                  <c:v>-0.55325034578145305</c:v>
                </c:pt>
                <c:pt idx="11">
                  <c:v>-1.5873015873015801</c:v>
                </c:pt>
                <c:pt idx="12">
                  <c:v>-1.1093502377179101</c:v>
                </c:pt>
                <c:pt idx="13">
                  <c:v>2.1276595744681002</c:v>
                </c:pt>
                <c:pt idx="14">
                  <c:v>-3.9783001808318201</c:v>
                </c:pt>
                <c:pt idx="15">
                  <c:v>-3.15985130111524</c:v>
                </c:pt>
                <c:pt idx="16">
                  <c:v>-3.2442748091603</c:v>
                </c:pt>
                <c:pt idx="17">
                  <c:v>-0.819672131147542</c:v>
                </c:pt>
                <c:pt idx="18">
                  <c:v>1.9047619047619</c:v>
                </c:pt>
                <c:pt idx="19">
                  <c:v>-4.46428571428571</c:v>
                </c:pt>
                <c:pt idx="20">
                  <c:v>-9.0293453724605008</c:v>
                </c:pt>
                <c:pt idx="21">
                  <c:v>-16.009280742459399</c:v>
                </c:pt>
                <c:pt idx="22">
                  <c:v>-4.6831955922864896</c:v>
                </c:pt>
                <c:pt idx="23">
                  <c:v>-10.1092896174864</c:v>
                </c:pt>
                <c:pt idx="24">
                  <c:v>-8.76494023904384</c:v>
                </c:pt>
                <c:pt idx="25">
                  <c:v>-8.2304526748971192</c:v>
                </c:pt>
                <c:pt idx="26">
                  <c:v>-2.7624309392265198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7-417F-A695-88323F25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627040"/>
        <c:axId val="1811625376"/>
      </c:lineChart>
      <c:catAx>
        <c:axId val="181195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11950560"/>
        <c:crosses val="autoZero"/>
        <c:auto val="1"/>
        <c:lblAlgn val="ctr"/>
        <c:lblOffset val="100"/>
        <c:noMultiLvlLbl val="0"/>
      </c:catAx>
      <c:valAx>
        <c:axId val="181195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11953472"/>
        <c:crosses val="autoZero"/>
        <c:crossBetween val="between"/>
      </c:valAx>
      <c:valAx>
        <c:axId val="181162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11627040"/>
        <c:crosses val="max"/>
        <c:crossBetween val="between"/>
      </c:valAx>
      <c:catAx>
        <c:axId val="181162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162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Eiropas valstu parāds</a:t>
            </a:r>
            <a:r>
              <a:rPr lang="lv-LV" baseline="0"/>
              <a:t> uz 1 iedzīvotāju (milj. eiro) un pieaugums (%) pēdējā ceturksnī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dati1!$I$1</c:f>
              <c:strCache>
                <c:ptCount val="1"/>
                <c:pt idx="0">
                  <c:v>Parāds uz iedzīvotāju (milj.eiro)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dati1!$A$2:$A$30</c:f>
              <c:strCache>
                <c:ptCount val="29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 Austrija</c:v>
                </c:pt>
                <c:pt idx="5">
                  <c:v>EA19</c:v>
                </c:pt>
                <c:pt idx="6">
                  <c:v>Grieķija</c:v>
                </c:pt>
                <c:pt idx="7">
                  <c:v>Somija</c:v>
                </c:pt>
                <c:pt idx="8">
                  <c:v>Norvēģija</c:v>
                </c:pt>
                <c:pt idx="9">
                  <c:v>Spānija</c:v>
                </c:pt>
                <c:pt idx="10">
                  <c:v>Vācija</c:v>
                </c:pt>
                <c:pt idx="11">
                  <c:v>Kipra</c:v>
                </c:pt>
                <c:pt idx="12">
                  <c:v>Portugāle</c:v>
                </c:pt>
                <c:pt idx="13">
                  <c:v>Luksemburga</c:v>
                </c:pt>
                <c:pt idx="14">
                  <c:v>Nīderlande</c:v>
                </c:pt>
                <c:pt idx="15">
                  <c:v>Dānija</c:v>
                </c:pt>
                <c:pt idx="16">
                  <c:v>Slovēnija</c:v>
                </c:pt>
                <c:pt idx="17">
                  <c:v>Zviedrija</c:v>
                </c:pt>
                <c:pt idx="18">
                  <c:v>Malta</c:v>
                </c:pt>
                <c:pt idx="19">
                  <c:v>Ungārija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 Čehija</c:v>
                </c:pt>
                <c:pt idx="23">
                  <c:v>Lietuva</c:v>
                </c:pt>
                <c:pt idx="24">
                  <c:v>Polija</c:v>
                </c:pt>
                <c:pt idx="25">
                  <c:v>Latvija</c:v>
                </c:pt>
                <c:pt idx="26">
                  <c:v>Rumānija</c:v>
                </c:pt>
                <c:pt idx="27">
                  <c:v>Igaunija</c:v>
                </c:pt>
                <c:pt idx="28">
                  <c:v> Bulgārija</c:v>
                </c:pt>
              </c:strCache>
            </c:strRef>
          </c:cat>
          <c:val>
            <c:numRef>
              <c:f>dati1!$I$2:$I$30</c:f>
              <c:numCache>
                <c:formatCode>General</c:formatCode>
                <c:ptCount val="29"/>
                <c:pt idx="0">
                  <c:v>48364.321421398599</c:v>
                </c:pt>
                <c:pt idx="1">
                  <c:v>46714.8907445082</c:v>
                </c:pt>
                <c:pt idx="2">
                  <c:v>46419.242668732499</c:v>
                </c:pt>
                <c:pt idx="3">
                  <c:v>42773.224639357002</c:v>
                </c:pt>
                <c:pt idx="4">
                  <c:v>38841.503257236996</c:v>
                </c:pt>
                <c:pt idx="5">
                  <c:v>34927.698509547401</c:v>
                </c:pt>
                <c:pt idx="6">
                  <c:v>33729.857475756398</c:v>
                </c:pt>
                <c:pt idx="7">
                  <c:v>33276.492495549501</c:v>
                </c:pt>
                <c:pt idx="8">
                  <c:v>30839.589550381799</c:v>
                </c:pt>
                <c:pt idx="9">
                  <c:v>30650.791156036401</c:v>
                </c:pt>
                <c:pt idx="10">
                  <c:v>29824.6248873279</c:v>
                </c:pt>
                <c:pt idx="11">
                  <c:v>27808.4016336817</c:v>
                </c:pt>
                <c:pt idx="12">
                  <c:v>26660.942836205599</c:v>
                </c:pt>
                <c:pt idx="13">
                  <c:v>26154.444473711501</c:v>
                </c:pt>
                <c:pt idx="14">
                  <c:v>25378.166337249699</c:v>
                </c:pt>
                <c:pt idx="15">
                  <c:v>19454.559694351799</c:v>
                </c:pt>
                <c:pt idx="16">
                  <c:v>19089.304188536302</c:v>
                </c:pt>
                <c:pt idx="17">
                  <c:v>17796.478984677698</c:v>
                </c:pt>
                <c:pt idx="18">
                  <c:v>16646.224070053799</c:v>
                </c:pt>
                <c:pt idx="19">
                  <c:v>12373.297168647799</c:v>
                </c:pt>
                <c:pt idx="20">
                  <c:v>11658.710300448</c:v>
                </c:pt>
                <c:pt idx="21">
                  <c:v>11384.9823136902</c:v>
                </c:pt>
                <c:pt idx="22">
                  <c:v>10468.3053355009</c:v>
                </c:pt>
                <c:pt idx="23">
                  <c:v>8306.4920217334402</c:v>
                </c:pt>
                <c:pt idx="24">
                  <c:v>8080.5094840961801</c:v>
                </c:pt>
                <c:pt idx="25">
                  <c:v>7800.8505366100198</c:v>
                </c:pt>
                <c:pt idx="26">
                  <c:v>6308.7289497091597</c:v>
                </c:pt>
                <c:pt idx="27">
                  <c:v>4226.8485563855102</c:v>
                </c:pt>
                <c:pt idx="28">
                  <c:v>2373.2635642059599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B-4B5D-9AD2-AB7D553C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453711"/>
        <c:axId val="1019454127"/>
      </c:barChart>
      <c:lineChart>
        <c:grouping val="standard"/>
        <c:varyColors val="0"/>
        <c:ser>
          <c:idx val="1"/>
          <c:order val="1"/>
          <c:tx>
            <c:strRef>
              <c:f>dati1!$L$1</c:f>
              <c:strCache>
                <c:ptCount val="1"/>
                <c:pt idx="0">
                  <c:v>Pieaugums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dati1!$A$2:$A$30</c:f>
              <c:strCache>
                <c:ptCount val="29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 Austrija</c:v>
                </c:pt>
                <c:pt idx="5">
                  <c:v>EA19</c:v>
                </c:pt>
                <c:pt idx="6">
                  <c:v>Grieķija</c:v>
                </c:pt>
                <c:pt idx="7">
                  <c:v>Somija</c:v>
                </c:pt>
                <c:pt idx="8">
                  <c:v>Norvēģija</c:v>
                </c:pt>
                <c:pt idx="9">
                  <c:v>Spānija</c:v>
                </c:pt>
                <c:pt idx="10">
                  <c:v>Vācija</c:v>
                </c:pt>
                <c:pt idx="11">
                  <c:v>Kipra</c:v>
                </c:pt>
                <c:pt idx="12">
                  <c:v>Portugāle</c:v>
                </c:pt>
                <c:pt idx="13">
                  <c:v>Luksemburga</c:v>
                </c:pt>
                <c:pt idx="14">
                  <c:v>Nīderlande</c:v>
                </c:pt>
                <c:pt idx="15">
                  <c:v>Dānija</c:v>
                </c:pt>
                <c:pt idx="16">
                  <c:v>Slovēnija</c:v>
                </c:pt>
                <c:pt idx="17">
                  <c:v>Zviedrija</c:v>
                </c:pt>
                <c:pt idx="18">
                  <c:v>Malta</c:v>
                </c:pt>
                <c:pt idx="19">
                  <c:v>Ungārija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 Čehija</c:v>
                </c:pt>
                <c:pt idx="23">
                  <c:v>Lietuva</c:v>
                </c:pt>
                <c:pt idx="24">
                  <c:v>Polija</c:v>
                </c:pt>
                <c:pt idx="25">
                  <c:v>Latvija</c:v>
                </c:pt>
                <c:pt idx="26">
                  <c:v>Rumānija</c:v>
                </c:pt>
                <c:pt idx="27">
                  <c:v>Igaunija</c:v>
                </c:pt>
                <c:pt idx="28">
                  <c:v> Bulgārija</c:v>
                </c:pt>
              </c:strCache>
            </c:strRef>
          </c:cat>
          <c:val>
            <c:numRef>
              <c:f>dati1!$L$2:$L$30</c:f>
              <c:numCache>
                <c:formatCode>General</c:formatCode>
                <c:ptCount val="29"/>
                <c:pt idx="0">
                  <c:v>1.84735341540021</c:v>
                </c:pt>
                <c:pt idx="1">
                  <c:v>3.3347948614493901</c:v>
                </c:pt>
                <c:pt idx="2">
                  <c:v>-1.4513794936482201</c:v>
                </c:pt>
                <c:pt idx="3">
                  <c:v>2.8725545118065199</c:v>
                </c:pt>
                <c:pt idx="4">
                  <c:v>3.8536133304889302</c:v>
                </c:pt>
                <c:pt idx="5">
                  <c:v>1.9464358820873799</c:v>
                </c:pt>
                <c:pt idx="6">
                  <c:v>1.9241502695474599</c:v>
                </c:pt>
                <c:pt idx="7">
                  <c:v>1.3641559757271899</c:v>
                </c:pt>
                <c:pt idx="8">
                  <c:v>-6.9545275051610203</c:v>
                </c:pt>
                <c:pt idx="9">
                  <c:v>1.79175128928788</c:v>
                </c:pt>
                <c:pt idx="10">
                  <c:v>0.17334391597318999</c:v>
                </c:pt>
                <c:pt idx="11">
                  <c:v>2.6596453487299101</c:v>
                </c:pt>
                <c:pt idx="12">
                  <c:v>1.979449635905</c:v>
                </c:pt>
                <c:pt idx="13">
                  <c:v>-6.7814577100017503</c:v>
                </c:pt>
                <c:pt idx="14">
                  <c:v>-1.2320024491972299</c:v>
                </c:pt>
                <c:pt idx="15">
                  <c:v>-7.8658495172934702</c:v>
                </c:pt>
                <c:pt idx="16">
                  <c:v>3.6057200346566201</c:v>
                </c:pt>
                <c:pt idx="17">
                  <c:v>-4.4186357012503104</c:v>
                </c:pt>
                <c:pt idx="18">
                  <c:v>3.70233502190584</c:v>
                </c:pt>
                <c:pt idx="19">
                  <c:v>4.9543434575830796</c:v>
                </c:pt>
                <c:pt idx="20">
                  <c:v>2.92937705823952</c:v>
                </c:pt>
                <c:pt idx="21">
                  <c:v>1.46934204648088</c:v>
                </c:pt>
                <c:pt idx="22">
                  <c:v>6.4050887158314804</c:v>
                </c:pt>
                <c:pt idx="23">
                  <c:v>-5.3522707288632603</c:v>
                </c:pt>
                <c:pt idx="24">
                  <c:v>-0.34882160200184797</c:v>
                </c:pt>
                <c:pt idx="25">
                  <c:v>0.197084441830087</c:v>
                </c:pt>
                <c:pt idx="26">
                  <c:v>3.8759719270869302</c:v>
                </c:pt>
                <c:pt idx="27">
                  <c:v>1.5735786679897701</c:v>
                </c:pt>
                <c:pt idx="28">
                  <c:v>-3.5235574870456698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B-4B5D-9AD2-AB7D553C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81215"/>
        <c:axId val="1019452047"/>
      </c:lineChart>
      <c:catAx>
        <c:axId val="101945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19454127"/>
        <c:crosses val="autoZero"/>
        <c:auto val="1"/>
        <c:lblAlgn val="ctr"/>
        <c:lblOffset val="100"/>
        <c:noMultiLvlLbl val="0"/>
      </c:catAx>
      <c:valAx>
        <c:axId val="101945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19453711"/>
        <c:crosses val="autoZero"/>
        <c:crossBetween val="between"/>
      </c:valAx>
      <c:valAx>
        <c:axId val="10194520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18381215"/>
        <c:crosses val="max"/>
        <c:crossBetween val="between"/>
      </c:valAx>
      <c:catAx>
        <c:axId val="1018381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452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714375</xdr:colOff>
      <xdr:row>15</xdr:row>
      <xdr:rowOff>166687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7B311D0A-3ACA-4138-96BC-D182999B7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704850</xdr:colOff>
      <xdr:row>32</xdr:row>
      <xdr:rowOff>95250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C3F44E41-4A9F-490B-9408-0FD668AC4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A32" sqref="A32"/>
    </sheetView>
  </sheetViews>
  <sheetFormatPr defaultColWidth="11.42578125" defaultRowHeight="15" x14ac:dyDescent="0.25"/>
  <sheetData/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/>
  </sheetViews>
  <sheetFormatPr defaultColWidth="11.4257812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s="1">
        <v>44562</v>
      </c>
      <c r="C2" t="s">
        <v>11</v>
      </c>
      <c r="D2" t="s">
        <v>12</v>
      </c>
      <c r="E2" t="s">
        <v>12</v>
      </c>
      <c r="F2">
        <v>152.6</v>
      </c>
      <c r="G2" t="s">
        <v>13</v>
      </c>
      <c r="H2">
        <v>1.7999999999999801</v>
      </c>
      <c r="I2">
        <v>150.80000000000001</v>
      </c>
      <c r="J2">
        <v>1.19363395225462</v>
      </c>
    </row>
    <row r="3" spans="1:10" x14ac:dyDescent="0.25">
      <c r="A3" t="s">
        <v>14</v>
      </c>
      <c r="B3" s="1">
        <v>44562</v>
      </c>
      <c r="C3" t="s">
        <v>11</v>
      </c>
      <c r="D3" t="s">
        <v>12</v>
      </c>
      <c r="E3" t="s">
        <v>12</v>
      </c>
      <c r="F3">
        <v>127</v>
      </c>
      <c r="G3" t="s">
        <v>15</v>
      </c>
      <c r="H3">
        <v>-0.40000000000000602</v>
      </c>
      <c r="I3">
        <v>127.4</v>
      </c>
      <c r="J3">
        <v>-0.313971742543173</v>
      </c>
    </row>
    <row r="4" spans="1:10" x14ac:dyDescent="0.25">
      <c r="A4" t="s">
        <v>16</v>
      </c>
      <c r="B4" s="1">
        <v>44562</v>
      </c>
      <c r="C4" t="s">
        <v>11</v>
      </c>
      <c r="D4" t="s">
        <v>12</v>
      </c>
      <c r="E4" t="s">
        <v>12</v>
      </c>
      <c r="F4">
        <v>117.7</v>
      </c>
      <c r="G4" t="s">
        <v>17</v>
      </c>
      <c r="H4">
        <v>-0.70000000000000295</v>
      </c>
      <c r="I4">
        <v>118.4</v>
      </c>
      <c r="J4">
        <v>-0.59121621621621701</v>
      </c>
    </row>
    <row r="5" spans="1:10" x14ac:dyDescent="0.25">
      <c r="A5" t="s">
        <v>18</v>
      </c>
      <c r="B5" s="1">
        <v>44562</v>
      </c>
      <c r="C5" t="s">
        <v>11</v>
      </c>
      <c r="D5" t="s">
        <v>12</v>
      </c>
      <c r="E5" t="s">
        <v>12</v>
      </c>
      <c r="F5">
        <v>114.4</v>
      </c>
      <c r="G5" t="s">
        <v>19</v>
      </c>
      <c r="H5">
        <v>1.9000000000000099</v>
      </c>
      <c r="I5">
        <v>112.5</v>
      </c>
      <c r="J5">
        <v>1.6888888888889</v>
      </c>
    </row>
    <row r="6" spans="1:10" x14ac:dyDescent="0.25">
      <c r="A6" t="s">
        <v>20</v>
      </c>
      <c r="B6" s="1">
        <v>44562</v>
      </c>
      <c r="C6" t="s">
        <v>11</v>
      </c>
      <c r="D6" t="s">
        <v>12</v>
      </c>
      <c r="E6" t="s">
        <v>12</v>
      </c>
      <c r="F6">
        <v>107.9</v>
      </c>
      <c r="G6" t="s">
        <v>21</v>
      </c>
      <c r="H6">
        <v>-0.5</v>
      </c>
      <c r="I6">
        <v>108.4</v>
      </c>
      <c r="J6">
        <v>-0.46125461254612499</v>
      </c>
    </row>
    <row r="7" spans="1:10" x14ac:dyDescent="0.25">
      <c r="A7" t="s">
        <v>22</v>
      </c>
      <c r="B7" s="1">
        <v>44562</v>
      </c>
      <c r="C7" t="s">
        <v>11</v>
      </c>
      <c r="D7" t="s">
        <v>12</v>
      </c>
      <c r="E7" t="s">
        <v>12</v>
      </c>
      <c r="F7">
        <v>104.9</v>
      </c>
      <c r="G7" t="s">
        <v>23</v>
      </c>
      <c r="H7">
        <v>1.30000000000001</v>
      </c>
      <c r="I7">
        <v>103.6</v>
      </c>
      <c r="J7">
        <v>1.2548262548262701</v>
      </c>
    </row>
    <row r="8" spans="1:10" x14ac:dyDescent="0.25">
      <c r="A8" t="s">
        <v>24</v>
      </c>
      <c r="B8" s="1">
        <v>44562</v>
      </c>
      <c r="C8" t="s">
        <v>11</v>
      </c>
      <c r="D8" t="s">
        <v>12</v>
      </c>
      <c r="E8" t="s">
        <v>12</v>
      </c>
      <c r="F8">
        <v>84.1</v>
      </c>
      <c r="G8" t="s">
        <v>25</v>
      </c>
      <c r="H8">
        <v>1.0999999999999901</v>
      </c>
      <c r="I8">
        <v>83</v>
      </c>
      <c r="J8">
        <v>1.3253012048192601</v>
      </c>
    </row>
    <row r="9" spans="1:10" x14ac:dyDescent="0.25">
      <c r="A9" t="s">
        <v>26</v>
      </c>
      <c r="B9" s="1">
        <v>44562</v>
      </c>
      <c r="C9" t="s">
        <v>11</v>
      </c>
      <c r="D9" t="s">
        <v>12</v>
      </c>
      <c r="E9" t="s">
        <v>12</v>
      </c>
      <c r="F9">
        <v>77.400000000000006</v>
      </c>
      <c r="G9" t="s">
        <v>27</v>
      </c>
      <c r="H9">
        <v>0.80000000000001104</v>
      </c>
      <c r="I9">
        <v>76.599999999999994</v>
      </c>
      <c r="J9">
        <v>1.0443864229765101</v>
      </c>
    </row>
    <row r="10" spans="1:10" x14ac:dyDescent="0.25">
      <c r="A10" t="s">
        <v>28</v>
      </c>
      <c r="B10" s="1">
        <v>44562</v>
      </c>
      <c r="C10" t="s">
        <v>11</v>
      </c>
      <c r="D10" t="s">
        <v>12</v>
      </c>
      <c r="E10" t="s">
        <v>12</v>
      </c>
      <c r="F10">
        <v>77.3</v>
      </c>
      <c r="G10" t="s">
        <v>29</v>
      </c>
      <c r="H10">
        <v>-2.5</v>
      </c>
      <c r="I10">
        <v>79.8</v>
      </c>
      <c r="J10">
        <v>-3.1328320802005001</v>
      </c>
    </row>
    <row r="11" spans="1:10" x14ac:dyDescent="0.25">
      <c r="A11" t="s">
        <v>30</v>
      </c>
      <c r="B11" s="1">
        <v>44562</v>
      </c>
      <c r="C11" t="s">
        <v>11</v>
      </c>
      <c r="D11" t="s">
        <v>12</v>
      </c>
      <c r="E11" t="s">
        <v>12</v>
      </c>
      <c r="F11">
        <v>75.099999999999994</v>
      </c>
      <c r="G11" t="s">
        <v>31</v>
      </c>
      <c r="H11">
        <v>0.39999999999999097</v>
      </c>
      <c r="I11">
        <v>74.7</v>
      </c>
      <c r="J11">
        <v>0.535475234270399</v>
      </c>
    </row>
    <row r="12" spans="1:10" x14ac:dyDescent="0.25">
      <c r="A12" t="s">
        <v>32</v>
      </c>
      <c r="B12" s="1">
        <v>44562</v>
      </c>
      <c r="C12" t="s">
        <v>11</v>
      </c>
      <c r="D12" t="s">
        <v>12</v>
      </c>
      <c r="E12" t="s">
        <v>12</v>
      </c>
      <c r="F12">
        <v>71.900000000000006</v>
      </c>
      <c r="G12" t="s">
        <v>33</v>
      </c>
      <c r="H12">
        <v>-0.39999999999999097</v>
      </c>
      <c r="I12">
        <v>72.3</v>
      </c>
      <c r="J12">
        <v>-0.55325034578145305</v>
      </c>
    </row>
    <row r="13" spans="1:10" x14ac:dyDescent="0.25">
      <c r="A13" t="s">
        <v>34</v>
      </c>
      <c r="B13" s="1">
        <v>44562</v>
      </c>
      <c r="C13" t="s">
        <v>11</v>
      </c>
      <c r="D13" t="s">
        <v>12</v>
      </c>
      <c r="E13" t="s">
        <v>12</v>
      </c>
      <c r="F13">
        <v>68.2</v>
      </c>
      <c r="G13" t="s">
        <v>35</v>
      </c>
      <c r="H13">
        <v>-1.0999999999999901</v>
      </c>
      <c r="I13">
        <v>69.3</v>
      </c>
      <c r="J13">
        <v>-1.5873015873015801</v>
      </c>
    </row>
    <row r="14" spans="1:10" x14ac:dyDescent="0.25">
      <c r="A14" t="s">
        <v>36</v>
      </c>
      <c r="B14" s="1">
        <v>44562</v>
      </c>
      <c r="C14" t="s">
        <v>11</v>
      </c>
      <c r="D14" t="s">
        <v>12</v>
      </c>
      <c r="E14" t="s">
        <v>12</v>
      </c>
      <c r="F14">
        <v>62.4</v>
      </c>
      <c r="G14" t="s">
        <v>37</v>
      </c>
      <c r="H14">
        <v>-0.70000000000000295</v>
      </c>
      <c r="I14">
        <v>63.1</v>
      </c>
      <c r="J14">
        <v>-1.1093502377179101</v>
      </c>
    </row>
    <row r="15" spans="1:10" x14ac:dyDescent="0.25">
      <c r="A15" t="s">
        <v>38</v>
      </c>
      <c r="B15" s="1">
        <v>44562</v>
      </c>
      <c r="C15" t="s">
        <v>11</v>
      </c>
      <c r="D15" t="s">
        <v>12</v>
      </c>
      <c r="E15" t="s">
        <v>12</v>
      </c>
      <c r="F15">
        <v>57.6</v>
      </c>
      <c r="G15" t="s">
        <v>39</v>
      </c>
      <c r="H15">
        <v>1.2</v>
      </c>
      <c r="I15">
        <v>56.4</v>
      </c>
      <c r="J15">
        <v>2.1276595744681002</v>
      </c>
    </row>
    <row r="16" spans="1:10" x14ac:dyDescent="0.25">
      <c r="A16" t="s">
        <v>40</v>
      </c>
      <c r="B16" s="1">
        <v>44562</v>
      </c>
      <c r="C16" t="s">
        <v>11</v>
      </c>
      <c r="D16" t="s">
        <v>12</v>
      </c>
      <c r="E16" t="s">
        <v>12</v>
      </c>
      <c r="F16">
        <v>53.1</v>
      </c>
      <c r="G16" t="s">
        <v>41</v>
      </c>
      <c r="H16">
        <v>-2.2000000000000002</v>
      </c>
      <c r="I16">
        <v>55.3</v>
      </c>
      <c r="J16">
        <v>-3.9783001808318201</v>
      </c>
    </row>
    <row r="17" spans="1:10" x14ac:dyDescent="0.25">
      <c r="A17" t="s">
        <v>42</v>
      </c>
      <c r="B17" s="1">
        <v>44562</v>
      </c>
      <c r="C17" t="s">
        <v>11</v>
      </c>
      <c r="D17" t="s">
        <v>12</v>
      </c>
      <c r="E17" t="s">
        <v>12</v>
      </c>
      <c r="F17">
        <v>52.1</v>
      </c>
      <c r="G17" t="s">
        <v>43</v>
      </c>
      <c r="H17">
        <v>-1.7</v>
      </c>
      <c r="I17">
        <v>53.8</v>
      </c>
      <c r="J17">
        <v>-3.15985130111524</v>
      </c>
    </row>
    <row r="18" spans="1:10" x14ac:dyDescent="0.25">
      <c r="A18" t="s">
        <v>44</v>
      </c>
      <c r="B18" s="1">
        <v>44562</v>
      </c>
      <c r="C18" t="s">
        <v>11</v>
      </c>
      <c r="D18" t="s">
        <v>12</v>
      </c>
      <c r="E18" t="s">
        <v>12</v>
      </c>
      <c r="F18">
        <v>50.7</v>
      </c>
      <c r="G18" t="s">
        <v>45</v>
      </c>
      <c r="H18">
        <v>-1.7</v>
      </c>
      <c r="I18">
        <v>52.4</v>
      </c>
      <c r="J18">
        <v>-3.2442748091603</v>
      </c>
    </row>
    <row r="19" spans="1:10" x14ac:dyDescent="0.25">
      <c r="A19" t="s">
        <v>46</v>
      </c>
      <c r="B19" s="1">
        <v>44562</v>
      </c>
      <c r="C19" t="s">
        <v>11</v>
      </c>
      <c r="D19" t="s">
        <v>12</v>
      </c>
      <c r="E19" t="s">
        <v>12</v>
      </c>
      <c r="F19">
        <v>48.4</v>
      </c>
      <c r="G19" t="s">
        <v>47</v>
      </c>
      <c r="H19">
        <v>-0.39999999999999902</v>
      </c>
      <c r="I19">
        <v>48.8</v>
      </c>
      <c r="J19">
        <v>-0.819672131147542</v>
      </c>
    </row>
    <row r="20" spans="1:10" x14ac:dyDescent="0.25">
      <c r="A20" t="s">
        <v>48</v>
      </c>
      <c r="B20" s="1">
        <v>44562</v>
      </c>
      <c r="C20" t="s">
        <v>11</v>
      </c>
      <c r="D20" t="s">
        <v>12</v>
      </c>
      <c r="E20" t="s">
        <v>12</v>
      </c>
      <c r="F20">
        <v>42.8</v>
      </c>
      <c r="G20" t="s">
        <v>49</v>
      </c>
      <c r="H20">
        <v>0.79999999999999705</v>
      </c>
      <c r="I20">
        <v>42</v>
      </c>
      <c r="J20">
        <v>1.9047619047619</v>
      </c>
    </row>
    <row r="21" spans="1:10" x14ac:dyDescent="0.25">
      <c r="A21" t="s">
        <v>50</v>
      </c>
      <c r="B21" s="1">
        <v>44562</v>
      </c>
      <c r="C21" t="s">
        <v>11</v>
      </c>
      <c r="D21" t="s">
        <v>12</v>
      </c>
      <c r="E21" t="s">
        <v>12</v>
      </c>
      <c r="F21">
        <v>42.8</v>
      </c>
      <c r="G21" t="s">
        <v>51</v>
      </c>
      <c r="H21">
        <v>-2</v>
      </c>
      <c r="I21">
        <v>44.8</v>
      </c>
      <c r="J21">
        <v>-4.46428571428571</v>
      </c>
    </row>
    <row r="22" spans="1:10" x14ac:dyDescent="0.25">
      <c r="A22" t="s">
        <v>52</v>
      </c>
      <c r="B22" s="1">
        <v>44562</v>
      </c>
      <c r="C22" t="s">
        <v>11</v>
      </c>
      <c r="D22" t="s">
        <v>12</v>
      </c>
      <c r="E22" t="s">
        <v>12</v>
      </c>
      <c r="F22">
        <v>40.299999999999997</v>
      </c>
      <c r="G22" t="s">
        <v>53</v>
      </c>
      <c r="H22">
        <v>-4</v>
      </c>
      <c r="I22">
        <v>44.3</v>
      </c>
      <c r="J22">
        <v>-9.0293453724605008</v>
      </c>
    </row>
    <row r="23" spans="1:10" x14ac:dyDescent="0.25">
      <c r="A23" t="s">
        <v>54</v>
      </c>
      <c r="B23" s="1">
        <v>44562</v>
      </c>
      <c r="C23" t="s">
        <v>11</v>
      </c>
      <c r="D23" t="s">
        <v>12</v>
      </c>
      <c r="E23" t="s">
        <v>12</v>
      </c>
      <c r="F23">
        <v>36.200000000000003</v>
      </c>
      <c r="G23" t="s">
        <v>55</v>
      </c>
      <c r="H23">
        <v>-6.9</v>
      </c>
      <c r="I23">
        <v>43.1</v>
      </c>
      <c r="J23">
        <v>-16.009280742459399</v>
      </c>
    </row>
    <row r="24" spans="1:10" x14ac:dyDescent="0.25">
      <c r="A24" t="s">
        <v>56</v>
      </c>
      <c r="B24" s="1">
        <v>44562</v>
      </c>
      <c r="C24" t="s">
        <v>11</v>
      </c>
      <c r="D24" t="s">
        <v>12</v>
      </c>
      <c r="E24" t="s">
        <v>12</v>
      </c>
      <c r="F24">
        <v>34.6</v>
      </c>
      <c r="G24" t="s">
        <v>57</v>
      </c>
      <c r="H24">
        <v>-1.7</v>
      </c>
      <c r="I24">
        <v>36.299999999999997</v>
      </c>
      <c r="J24">
        <v>-4.6831955922864896</v>
      </c>
    </row>
    <row r="25" spans="1:10" x14ac:dyDescent="0.25">
      <c r="A25" t="s">
        <v>58</v>
      </c>
      <c r="B25" s="1">
        <v>44562</v>
      </c>
      <c r="C25" t="s">
        <v>11</v>
      </c>
      <c r="D25" t="s">
        <v>12</v>
      </c>
      <c r="E25" t="s">
        <v>12</v>
      </c>
      <c r="F25">
        <v>32.9</v>
      </c>
      <c r="G25" t="s">
        <v>59</v>
      </c>
      <c r="H25">
        <v>-3.7</v>
      </c>
      <c r="I25">
        <v>36.6</v>
      </c>
      <c r="J25">
        <v>-10.1092896174864</v>
      </c>
    </row>
    <row r="26" spans="1:10" x14ac:dyDescent="0.25">
      <c r="A26" t="s">
        <v>60</v>
      </c>
      <c r="B26" s="1">
        <v>44562</v>
      </c>
      <c r="C26" t="s">
        <v>11</v>
      </c>
      <c r="D26" t="s">
        <v>12</v>
      </c>
      <c r="E26" t="s">
        <v>12</v>
      </c>
      <c r="F26">
        <v>22.9</v>
      </c>
      <c r="G26" t="s">
        <v>61</v>
      </c>
      <c r="H26">
        <v>-2.2000000000000002</v>
      </c>
      <c r="I26">
        <v>25.1</v>
      </c>
      <c r="J26">
        <v>-8.76494023904384</v>
      </c>
    </row>
    <row r="27" spans="1:10" x14ac:dyDescent="0.25">
      <c r="A27" t="s">
        <v>62</v>
      </c>
      <c r="B27" s="1">
        <v>44562</v>
      </c>
      <c r="C27" t="s">
        <v>11</v>
      </c>
      <c r="D27" t="s">
        <v>12</v>
      </c>
      <c r="E27" t="s">
        <v>12</v>
      </c>
      <c r="F27">
        <v>22.3</v>
      </c>
      <c r="G27" t="s">
        <v>63</v>
      </c>
      <c r="H27">
        <v>-2</v>
      </c>
      <c r="I27">
        <v>24.3</v>
      </c>
      <c r="J27">
        <v>-8.2304526748971192</v>
      </c>
    </row>
    <row r="28" spans="1:10" x14ac:dyDescent="0.25">
      <c r="A28" t="s">
        <v>64</v>
      </c>
      <c r="B28" s="1">
        <v>44562</v>
      </c>
      <c r="C28" t="s">
        <v>11</v>
      </c>
      <c r="D28" t="s">
        <v>12</v>
      </c>
      <c r="E28" t="s">
        <v>12</v>
      </c>
      <c r="F28">
        <v>17.600000000000001</v>
      </c>
      <c r="G28" t="s">
        <v>65</v>
      </c>
      <c r="H28">
        <v>-0.5</v>
      </c>
      <c r="I28">
        <v>18.100000000000001</v>
      </c>
      <c r="J28">
        <v>-2.7624309392265198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workbookViewId="0"/>
  </sheetViews>
  <sheetFormatPr defaultColWidth="11.42578125" defaultRowHeight="15" x14ac:dyDescent="0.25"/>
  <sheetData>
    <row r="1" spans="1:12" x14ac:dyDescent="0.25">
      <c r="A1" t="s">
        <v>0</v>
      </c>
      <c r="B1" t="s">
        <v>6</v>
      </c>
      <c r="C1" t="s">
        <v>66</v>
      </c>
      <c r="D1" t="s">
        <v>67</v>
      </c>
      <c r="E1" t="s">
        <v>68</v>
      </c>
      <c r="F1" t="s">
        <v>2</v>
      </c>
      <c r="G1" t="s">
        <v>3</v>
      </c>
      <c r="H1" t="s">
        <v>4</v>
      </c>
      <c r="I1" t="s">
        <v>69</v>
      </c>
      <c r="J1" t="s">
        <v>70</v>
      </c>
      <c r="K1" t="s">
        <v>71</v>
      </c>
      <c r="L1" t="s">
        <v>9</v>
      </c>
    </row>
    <row r="2" spans="1:12" x14ac:dyDescent="0.25">
      <c r="A2" t="s">
        <v>20</v>
      </c>
      <c r="B2" t="s">
        <v>21</v>
      </c>
      <c r="C2">
        <v>562532</v>
      </c>
      <c r="D2">
        <v>11631136</v>
      </c>
      <c r="E2" t="s">
        <v>72</v>
      </c>
      <c r="F2" t="s">
        <v>11</v>
      </c>
      <c r="G2">
        <v>1</v>
      </c>
      <c r="H2" t="s">
        <v>12</v>
      </c>
      <c r="I2">
        <v>48364.321421398599</v>
      </c>
      <c r="J2">
        <v>877.25396257399598</v>
      </c>
      <c r="K2">
        <v>47487.067458824597</v>
      </c>
      <c r="L2">
        <v>1.84735341540021</v>
      </c>
    </row>
    <row r="3" spans="1:12" x14ac:dyDescent="0.25">
      <c r="A3" t="s">
        <v>10</v>
      </c>
      <c r="B3" t="s">
        <v>13</v>
      </c>
      <c r="C3">
        <v>2755390.1</v>
      </c>
      <c r="D3">
        <v>58983122</v>
      </c>
      <c r="E3" t="s">
        <v>72</v>
      </c>
      <c r="F3" t="s">
        <v>11</v>
      </c>
      <c r="G3">
        <v>1</v>
      </c>
      <c r="H3" t="s">
        <v>12</v>
      </c>
      <c r="I3">
        <v>46714.8907445082</v>
      </c>
      <c r="J3">
        <v>1507.57136370987</v>
      </c>
      <c r="K3">
        <v>45207.319380798399</v>
      </c>
      <c r="L3">
        <v>3.3347948614493901</v>
      </c>
    </row>
    <row r="4" spans="1:12" x14ac:dyDescent="0.25">
      <c r="A4" t="s">
        <v>40</v>
      </c>
      <c r="B4" t="s">
        <v>41</v>
      </c>
      <c r="C4">
        <v>234881.6</v>
      </c>
      <c r="D4">
        <v>5060005</v>
      </c>
      <c r="E4" t="s">
        <v>72</v>
      </c>
      <c r="F4" t="s">
        <v>11</v>
      </c>
      <c r="G4">
        <v>1</v>
      </c>
      <c r="H4" t="s">
        <v>12</v>
      </c>
      <c r="I4">
        <v>46419.242668732499</v>
      </c>
      <c r="J4">
        <v>-683.64160324026295</v>
      </c>
      <c r="K4">
        <v>47102.884271972798</v>
      </c>
      <c r="L4">
        <v>-1.4513794936482201</v>
      </c>
    </row>
    <row r="5" spans="1:12" x14ac:dyDescent="0.25">
      <c r="A5" t="s">
        <v>18</v>
      </c>
      <c r="B5" t="s">
        <v>19</v>
      </c>
      <c r="C5">
        <v>2901846</v>
      </c>
      <c r="D5">
        <v>67842582</v>
      </c>
      <c r="E5" t="s">
        <v>72</v>
      </c>
      <c r="F5" t="s">
        <v>11</v>
      </c>
      <c r="G5">
        <v>1</v>
      </c>
      <c r="H5" t="s">
        <v>12</v>
      </c>
      <c r="I5">
        <v>42773.224639357002</v>
      </c>
      <c r="J5">
        <v>1194.3751178862601</v>
      </c>
      <c r="K5">
        <v>41578.849521470802</v>
      </c>
      <c r="L5">
        <v>2.8725545118065199</v>
      </c>
    </row>
    <row r="6" spans="1:12" x14ac:dyDescent="0.25">
      <c r="A6" t="s">
        <v>24</v>
      </c>
      <c r="B6" t="s">
        <v>25</v>
      </c>
      <c r="C6">
        <v>348755.1</v>
      </c>
      <c r="D6">
        <v>8978929</v>
      </c>
      <c r="E6" t="s">
        <v>72</v>
      </c>
      <c r="F6" t="s">
        <v>11</v>
      </c>
      <c r="G6">
        <v>1</v>
      </c>
      <c r="H6" t="s">
        <v>12</v>
      </c>
      <c r="I6">
        <v>38841.503257236996</v>
      </c>
      <c r="J6">
        <v>1441.2607316030201</v>
      </c>
      <c r="K6">
        <v>37400.242525633999</v>
      </c>
      <c r="L6">
        <v>3.8536133304889302</v>
      </c>
    </row>
    <row r="7" spans="1:12" x14ac:dyDescent="0.25">
      <c r="A7" t="s">
        <v>73</v>
      </c>
      <c r="B7" t="s">
        <v>73</v>
      </c>
      <c r="C7">
        <v>11976253.199999999</v>
      </c>
      <c r="D7">
        <v>342886984</v>
      </c>
      <c r="E7" t="s">
        <v>72</v>
      </c>
      <c r="F7" t="s">
        <v>11</v>
      </c>
      <c r="G7">
        <v>1</v>
      </c>
      <c r="H7" t="s">
        <v>12</v>
      </c>
      <c r="I7">
        <v>34927.698509547401</v>
      </c>
      <c r="J7">
        <v>666.86515393578895</v>
      </c>
      <c r="K7">
        <v>34260.833355611598</v>
      </c>
      <c r="L7">
        <v>1.9464358820873799</v>
      </c>
    </row>
    <row r="8" spans="1:12" x14ac:dyDescent="0.25">
      <c r="A8" t="s">
        <v>74</v>
      </c>
      <c r="B8" t="s">
        <v>75</v>
      </c>
      <c r="C8">
        <v>357665</v>
      </c>
      <c r="D8">
        <v>10603810</v>
      </c>
      <c r="E8" t="s">
        <v>72</v>
      </c>
      <c r="F8" t="s">
        <v>11</v>
      </c>
      <c r="G8">
        <v>1</v>
      </c>
      <c r="H8" t="s">
        <v>12</v>
      </c>
      <c r="I8">
        <v>33729.857475756398</v>
      </c>
      <c r="J8">
        <v>636.76090683254699</v>
      </c>
      <c r="K8">
        <v>33093.0965689238</v>
      </c>
      <c r="L8">
        <v>1.9241502695474599</v>
      </c>
    </row>
    <row r="9" spans="1:12" x14ac:dyDescent="0.25">
      <c r="A9" t="s">
        <v>32</v>
      </c>
      <c r="B9" t="s">
        <v>33</v>
      </c>
      <c r="C9">
        <v>184626</v>
      </c>
      <c r="D9">
        <v>5548241</v>
      </c>
      <c r="E9" t="s">
        <v>72</v>
      </c>
      <c r="F9" t="s">
        <v>11</v>
      </c>
      <c r="G9">
        <v>1</v>
      </c>
      <c r="H9" t="s">
        <v>12</v>
      </c>
      <c r="I9">
        <v>33276.492495549501</v>
      </c>
      <c r="J9">
        <v>447.834105183247</v>
      </c>
      <c r="K9">
        <v>32828.658390366203</v>
      </c>
      <c r="L9">
        <v>1.3641559757271899</v>
      </c>
    </row>
    <row r="10" spans="1:12" x14ac:dyDescent="0.25">
      <c r="A10" t="s">
        <v>54</v>
      </c>
      <c r="B10" t="s">
        <v>55</v>
      </c>
      <c r="C10">
        <v>167313.1</v>
      </c>
      <c r="D10">
        <v>5425270</v>
      </c>
      <c r="E10" t="s">
        <v>72</v>
      </c>
      <c r="F10" t="s">
        <v>11</v>
      </c>
      <c r="G10">
        <v>1</v>
      </c>
      <c r="H10" t="s">
        <v>12</v>
      </c>
      <c r="I10">
        <v>30839.589550381799</v>
      </c>
      <c r="J10">
        <v>-2305.0533037800801</v>
      </c>
      <c r="K10">
        <v>33144.642854161903</v>
      </c>
      <c r="L10">
        <v>-6.9545275051610203</v>
      </c>
    </row>
    <row r="11" spans="1:12" x14ac:dyDescent="0.25">
      <c r="A11" t="s">
        <v>16</v>
      </c>
      <c r="B11" t="s">
        <v>17</v>
      </c>
      <c r="C11">
        <v>1453853</v>
      </c>
      <c r="D11">
        <v>47432805</v>
      </c>
      <c r="E11" t="s">
        <v>72</v>
      </c>
      <c r="F11" t="s">
        <v>11</v>
      </c>
      <c r="G11">
        <v>1</v>
      </c>
      <c r="H11" t="s">
        <v>12</v>
      </c>
      <c r="I11">
        <v>30650.791156036401</v>
      </c>
      <c r="J11">
        <v>539.51910519198304</v>
      </c>
      <c r="K11">
        <v>30111.2720508444</v>
      </c>
      <c r="L11">
        <v>1.79175128928788</v>
      </c>
    </row>
    <row r="12" spans="1:12" x14ac:dyDescent="0.25">
      <c r="A12" t="s">
        <v>34</v>
      </c>
      <c r="B12" t="s">
        <v>35</v>
      </c>
      <c r="C12">
        <v>2482516</v>
      </c>
      <c r="D12">
        <v>83237124</v>
      </c>
      <c r="E12" t="s">
        <v>72</v>
      </c>
      <c r="F12" t="s">
        <v>11</v>
      </c>
      <c r="G12">
        <v>1</v>
      </c>
      <c r="H12" t="s">
        <v>12</v>
      </c>
      <c r="I12">
        <v>29824.6248873279</v>
      </c>
      <c r="J12">
        <v>51.609710410961299</v>
      </c>
      <c r="K12">
        <v>29773.015176917001</v>
      </c>
      <c r="L12">
        <v>0.17334391597318999</v>
      </c>
    </row>
    <row r="13" spans="1:12" x14ac:dyDescent="0.25">
      <c r="A13" t="s">
        <v>22</v>
      </c>
      <c r="B13" t="s">
        <v>23</v>
      </c>
      <c r="C13">
        <v>25158.400000000001</v>
      </c>
      <c r="D13">
        <v>904705</v>
      </c>
      <c r="E13" t="s">
        <v>72</v>
      </c>
      <c r="F13" t="s">
        <v>11</v>
      </c>
      <c r="G13">
        <v>1</v>
      </c>
      <c r="H13" t="s">
        <v>12</v>
      </c>
      <c r="I13">
        <v>27808.4016336817</v>
      </c>
      <c r="J13">
        <v>720.44361549657003</v>
      </c>
      <c r="K13">
        <v>27087.958018185102</v>
      </c>
      <c r="L13">
        <v>2.6596453487299101</v>
      </c>
    </row>
    <row r="14" spans="1:12" x14ac:dyDescent="0.25">
      <c r="A14" t="s">
        <v>14</v>
      </c>
      <c r="B14" t="s">
        <v>15</v>
      </c>
      <c r="C14">
        <v>275995.2</v>
      </c>
      <c r="D14">
        <v>10352042</v>
      </c>
      <c r="E14" t="s">
        <v>72</v>
      </c>
      <c r="F14" t="s">
        <v>11</v>
      </c>
      <c r="G14">
        <v>1</v>
      </c>
      <c r="H14" t="s">
        <v>12</v>
      </c>
      <c r="I14">
        <v>26660.942836205599</v>
      </c>
      <c r="J14">
        <v>517.49635616223895</v>
      </c>
      <c r="K14">
        <v>26143.4464800434</v>
      </c>
      <c r="L14">
        <v>1.979449635905</v>
      </c>
    </row>
    <row r="15" spans="1:12" x14ac:dyDescent="0.25">
      <c r="A15" t="s">
        <v>62</v>
      </c>
      <c r="B15" t="s">
        <v>63</v>
      </c>
      <c r="C15">
        <v>16880</v>
      </c>
      <c r="D15">
        <v>645397</v>
      </c>
      <c r="E15" t="s">
        <v>72</v>
      </c>
      <c r="F15" t="s">
        <v>11</v>
      </c>
      <c r="G15">
        <v>1</v>
      </c>
      <c r="H15" t="s">
        <v>12</v>
      </c>
      <c r="I15">
        <v>26154.444473711501</v>
      </c>
      <c r="J15">
        <v>-1902.6821785658201</v>
      </c>
      <c r="K15">
        <v>28057.1266522773</v>
      </c>
      <c r="L15">
        <v>-6.7814577100017503</v>
      </c>
    </row>
    <row r="16" spans="1:12" x14ac:dyDescent="0.25">
      <c r="A16" t="s">
        <v>44</v>
      </c>
      <c r="B16" t="s">
        <v>45</v>
      </c>
      <c r="C16">
        <v>446419</v>
      </c>
      <c r="D16">
        <v>17590672</v>
      </c>
      <c r="E16" t="s">
        <v>72</v>
      </c>
      <c r="F16" t="s">
        <v>11</v>
      </c>
      <c r="G16">
        <v>1</v>
      </c>
      <c r="H16" t="s">
        <v>12</v>
      </c>
      <c r="I16">
        <v>25378.166337249699</v>
      </c>
      <c r="J16">
        <v>-316.55965352081</v>
      </c>
      <c r="K16">
        <v>25694.725990770501</v>
      </c>
      <c r="L16">
        <v>-1.2320024491972299</v>
      </c>
    </row>
    <row r="17" spans="1:12" x14ac:dyDescent="0.25">
      <c r="A17" t="s">
        <v>58</v>
      </c>
      <c r="B17" t="s">
        <v>59</v>
      </c>
      <c r="C17">
        <v>114264.8</v>
      </c>
      <c r="D17">
        <v>5873420</v>
      </c>
      <c r="E17" t="s">
        <v>72</v>
      </c>
      <c r="F17" t="s">
        <v>11</v>
      </c>
      <c r="G17">
        <v>1</v>
      </c>
      <c r="H17" t="s">
        <v>12</v>
      </c>
      <c r="I17">
        <v>19454.559694351799</v>
      </c>
      <c r="J17">
        <v>-1660.91116246519</v>
      </c>
      <c r="K17">
        <v>21115.470856816999</v>
      </c>
      <c r="L17">
        <v>-7.8658495172934702</v>
      </c>
    </row>
    <row r="18" spans="1:12" x14ac:dyDescent="0.25">
      <c r="A18" t="s">
        <v>30</v>
      </c>
      <c r="B18" t="s">
        <v>31</v>
      </c>
      <c r="C18">
        <v>40224.6</v>
      </c>
      <c r="D18">
        <v>2107180</v>
      </c>
      <c r="E18" t="s">
        <v>72</v>
      </c>
      <c r="F18" t="s">
        <v>11</v>
      </c>
      <c r="G18">
        <v>1</v>
      </c>
      <c r="H18" t="s">
        <v>12</v>
      </c>
      <c r="I18">
        <v>19089.304188536302</v>
      </c>
      <c r="J18">
        <v>664.35218574067005</v>
      </c>
      <c r="K18">
        <v>18424.952002795701</v>
      </c>
      <c r="L18">
        <v>3.6057200346566201</v>
      </c>
    </row>
    <row r="19" spans="1:12" x14ac:dyDescent="0.25">
      <c r="A19" t="s">
        <v>56</v>
      </c>
      <c r="B19" t="s">
        <v>57</v>
      </c>
      <c r="C19">
        <v>186014.6</v>
      </c>
      <c r="D19">
        <v>10452326</v>
      </c>
      <c r="E19" t="s">
        <v>72</v>
      </c>
      <c r="F19" t="s">
        <v>11</v>
      </c>
      <c r="G19">
        <v>1</v>
      </c>
      <c r="H19" t="s">
        <v>12</v>
      </c>
      <c r="I19">
        <v>17796.478984677698</v>
      </c>
      <c r="J19">
        <v>-822.71432276758401</v>
      </c>
      <c r="K19">
        <v>18619.193307445301</v>
      </c>
      <c r="L19">
        <v>-4.4186357012503104</v>
      </c>
    </row>
    <row r="20" spans="1:12" x14ac:dyDescent="0.25">
      <c r="A20" t="s">
        <v>38</v>
      </c>
      <c r="B20" t="s">
        <v>39</v>
      </c>
      <c r="C20">
        <v>8672.2000000000007</v>
      </c>
      <c r="D20">
        <v>520971</v>
      </c>
      <c r="E20" t="s">
        <v>72</v>
      </c>
      <c r="F20" t="s">
        <v>11</v>
      </c>
      <c r="G20">
        <v>1</v>
      </c>
      <c r="H20" t="s">
        <v>12</v>
      </c>
      <c r="I20">
        <v>16646.224070053799</v>
      </c>
      <c r="J20">
        <v>594.29614910825001</v>
      </c>
      <c r="K20">
        <v>16051.9279209456</v>
      </c>
      <c r="L20">
        <v>3.70233502190584</v>
      </c>
    </row>
    <row r="21" spans="1:12" x14ac:dyDescent="0.25">
      <c r="A21" t="s">
        <v>26</v>
      </c>
      <c r="B21" t="s">
        <v>27</v>
      </c>
      <c r="C21">
        <v>119885</v>
      </c>
      <c r="D21">
        <v>9689010</v>
      </c>
      <c r="E21" t="s">
        <v>72</v>
      </c>
      <c r="F21" t="s">
        <v>11</v>
      </c>
      <c r="G21">
        <v>1</v>
      </c>
      <c r="H21" t="s">
        <v>12</v>
      </c>
      <c r="I21">
        <v>12373.297168647799</v>
      </c>
      <c r="J21">
        <v>584.07838929501804</v>
      </c>
      <c r="K21">
        <v>11789.218779352799</v>
      </c>
      <c r="L21">
        <v>4.9543434575830796</v>
      </c>
    </row>
    <row r="22" spans="1:12" x14ac:dyDescent="0.25">
      <c r="A22" t="s">
        <v>28</v>
      </c>
      <c r="B22" t="s">
        <v>29</v>
      </c>
      <c r="C22">
        <v>45225</v>
      </c>
      <c r="D22">
        <v>3879074</v>
      </c>
      <c r="E22" t="s">
        <v>72</v>
      </c>
      <c r="F22" t="s">
        <v>11</v>
      </c>
      <c r="G22">
        <v>1</v>
      </c>
      <c r="H22" t="s">
        <v>12</v>
      </c>
      <c r="I22">
        <v>11658.710300448</v>
      </c>
      <c r="J22">
        <v>331.80768657978803</v>
      </c>
      <c r="K22">
        <v>11326.9026138682</v>
      </c>
      <c r="L22">
        <v>2.92937705823952</v>
      </c>
    </row>
    <row r="23" spans="1:12" x14ac:dyDescent="0.25">
      <c r="A23" t="s">
        <v>36</v>
      </c>
      <c r="B23" t="s">
        <v>37</v>
      </c>
      <c r="C23">
        <v>61874.1</v>
      </c>
      <c r="D23">
        <v>5434712</v>
      </c>
      <c r="E23" t="s">
        <v>72</v>
      </c>
      <c r="F23" t="s">
        <v>11</v>
      </c>
      <c r="G23">
        <v>1</v>
      </c>
      <c r="H23" t="s">
        <v>12</v>
      </c>
      <c r="I23">
        <v>11384.9823136902</v>
      </c>
      <c r="J23">
        <v>164.86194622493201</v>
      </c>
      <c r="K23">
        <v>11220.120367465301</v>
      </c>
      <c r="L23">
        <v>1.46934204648088</v>
      </c>
    </row>
    <row r="24" spans="1:12" x14ac:dyDescent="0.25">
      <c r="A24" t="s">
        <v>48</v>
      </c>
      <c r="B24" t="s">
        <v>49</v>
      </c>
      <c r="C24">
        <v>110092.1</v>
      </c>
      <c r="D24">
        <v>10516707</v>
      </c>
      <c r="E24" t="s">
        <v>72</v>
      </c>
      <c r="F24" t="s">
        <v>11</v>
      </c>
      <c r="G24">
        <v>1</v>
      </c>
      <c r="H24" t="s">
        <v>12</v>
      </c>
      <c r="I24">
        <v>10468.3053355009</v>
      </c>
      <c r="J24">
        <v>630.143024055571</v>
      </c>
      <c r="K24">
        <v>9838.1623114453596</v>
      </c>
      <c r="L24">
        <v>6.4050887158314804</v>
      </c>
    </row>
    <row r="25" spans="1:12" x14ac:dyDescent="0.25">
      <c r="A25" t="s">
        <v>52</v>
      </c>
      <c r="B25" t="s">
        <v>53</v>
      </c>
      <c r="C25">
        <v>23308</v>
      </c>
      <c r="D25">
        <v>2805998</v>
      </c>
      <c r="E25" t="s">
        <v>72</v>
      </c>
      <c r="F25" t="s">
        <v>11</v>
      </c>
      <c r="G25">
        <v>1</v>
      </c>
      <c r="H25" t="s">
        <v>12</v>
      </c>
      <c r="I25">
        <v>8306.4920217334402</v>
      </c>
      <c r="J25">
        <v>-469.72700190302402</v>
      </c>
      <c r="K25">
        <v>8776.2190236364695</v>
      </c>
      <c r="L25">
        <v>-5.3522707288632603</v>
      </c>
    </row>
    <row r="26" spans="1:12" x14ac:dyDescent="0.25">
      <c r="A26" t="s">
        <v>42</v>
      </c>
      <c r="B26" t="s">
        <v>43</v>
      </c>
      <c r="C26">
        <v>304265.5</v>
      </c>
      <c r="D26">
        <v>37654247</v>
      </c>
      <c r="E26" t="s">
        <v>72</v>
      </c>
      <c r="F26" t="s">
        <v>11</v>
      </c>
      <c r="G26">
        <v>1</v>
      </c>
      <c r="H26" t="s">
        <v>12</v>
      </c>
      <c r="I26">
        <v>8080.5094840961801</v>
      </c>
      <c r="J26">
        <v>-28.2852276164367</v>
      </c>
      <c r="K26">
        <v>8108.7947117126096</v>
      </c>
      <c r="L26">
        <v>-0.34882160200184797</v>
      </c>
    </row>
    <row r="27" spans="1:12" x14ac:dyDescent="0.25">
      <c r="A27" t="s">
        <v>50</v>
      </c>
      <c r="B27" t="s">
        <v>51</v>
      </c>
      <c r="C27">
        <v>14632.5</v>
      </c>
      <c r="D27">
        <v>1875757</v>
      </c>
      <c r="E27" t="s">
        <v>72</v>
      </c>
      <c r="F27" t="s">
        <v>11</v>
      </c>
      <c r="G27">
        <v>1</v>
      </c>
      <c r="H27" t="s">
        <v>12</v>
      </c>
      <c r="I27">
        <v>7800.8505366100198</v>
      </c>
      <c r="J27">
        <v>15.3440220578505</v>
      </c>
      <c r="K27">
        <v>7785.5065145521703</v>
      </c>
      <c r="L27">
        <v>0.197084441830087</v>
      </c>
    </row>
    <row r="28" spans="1:12" x14ac:dyDescent="0.25">
      <c r="A28" t="s">
        <v>46</v>
      </c>
      <c r="B28" t="s">
        <v>47</v>
      </c>
      <c r="C28">
        <v>120106.2</v>
      </c>
      <c r="D28">
        <v>19038098</v>
      </c>
      <c r="E28" t="s">
        <v>72</v>
      </c>
      <c r="F28" t="s">
        <v>11</v>
      </c>
      <c r="G28">
        <v>1</v>
      </c>
      <c r="H28" t="s">
        <v>12</v>
      </c>
      <c r="I28">
        <v>6308.7289497091597</v>
      </c>
      <c r="J28">
        <v>235.400505535939</v>
      </c>
      <c r="K28">
        <v>6073.3284441732203</v>
      </c>
      <c r="L28">
        <v>3.8759719270869302</v>
      </c>
    </row>
    <row r="29" spans="1:12" x14ac:dyDescent="0.25">
      <c r="A29" t="s">
        <v>64</v>
      </c>
      <c r="B29" t="s">
        <v>65</v>
      </c>
      <c r="C29">
        <v>5629.3</v>
      </c>
      <c r="D29">
        <v>1331796</v>
      </c>
      <c r="E29" t="s">
        <v>72</v>
      </c>
      <c r="F29" t="s">
        <v>11</v>
      </c>
      <c r="G29">
        <v>1</v>
      </c>
      <c r="H29" t="s">
        <v>12</v>
      </c>
      <c r="I29">
        <v>4226.8485563855102</v>
      </c>
      <c r="J29">
        <v>65.482370596515494</v>
      </c>
      <c r="K29">
        <v>4161.3661857890002</v>
      </c>
      <c r="L29">
        <v>1.5735786679897701</v>
      </c>
    </row>
    <row r="30" spans="1:12" x14ac:dyDescent="0.25">
      <c r="A30" t="s">
        <v>60</v>
      </c>
      <c r="B30" t="s">
        <v>61</v>
      </c>
      <c r="C30">
        <v>16230.6</v>
      </c>
      <c r="D30">
        <v>6838937</v>
      </c>
      <c r="E30" t="s">
        <v>72</v>
      </c>
      <c r="F30" t="s">
        <v>11</v>
      </c>
      <c r="G30">
        <v>1</v>
      </c>
      <c r="H30" t="s">
        <v>12</v>
      </c>
      <c r="I30">
        <v>2373.2635642059599</v>
      </c>
      <c r="J30">
        <v>-86.6774352637199</v>
      </c>
      <c r="K30">
        <v>2459.9409994696798</v>
      </c>
      <c r="L30">
        <v>-3.5235574870456698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Grafiki</vt:lpstr>
      <vt:lpstr>dati</vt:lpstr>
      <vt:lpstr>dati1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Migunovs</dc:creator>
  <cp:lastModifiedBy>Viktorija Zaremba</cp:lastModifiedBy>
  <dcterms:created xsi:type="dcterms:W3CDTF">2015-06-05T18:17:20Z</dcterms:created>
  <dcterms:modified xsi:type="dcterms:W3CDTF">2022-08-22T11:45:33Z</dcterms:modified>
</cp:coreProperties>
</file>